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NANDA\Desktop\2025\PROCESSO - CÂMARAS DE VACINA\"/>
    </mc:Choice>
  </mc:AlternateContent>
  <xr:revisionPtr revIDLastSave="0" documentId="13_ncr:1_{F4BE02F7-7F82-4AE7-80D7-910381B8933F}" xr6:coauthVersionLast="47" xr6:coauthVersionMax="47" xr10:uidLastSave="{00000000-0000-0000-0000-000000000000}"/>
  <bookViews>
    <workbookView xWindow="30" yWindow="0" windowWidth="14715" windowHeight="15600" xr2:uid="{41D5E98B-4DD9-4210-8B82-E1F65A26C1D0}"/>
  </bookViews>
  <sheets>
    <sheet name="MÉDIA DE VALOR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0" i="1" l="1"/>
</calcChain>
</file>

<file path=xl/sharedStrings.xml><?xml version="1.0" encoding="utf-8"?>
<sst xmlns="http://schemas.openxmlformats.org/spreadsheetml/2006/main" count="55" uniqueCount="38">
  <si>
    <t>ITEM</t>
  </si>
  <si>
    <t>DESCRITIVO</t>
  </si>
  <si>
    <t>VALOR TOTAL</t>
  </si>
  <si>
    <t>UND</t>
  </si>
  <si>
    <t xml:space="preserve">QUANTIDADE </t>
  </si>
  <si>
    <t>CESTA ORÇAMENTOS</t>
  </si>
  <si>
    <t>MÉDIA DAS CESTAS</t>
  </si>
  <si>
    <t xml:space="preserve">CESTA EDITAIS </t>
  </si>
  <si>
    <t>CESTA PNCP</t>
  </si>
  <si>
    <t>UNIDADE</t>
  </si>
  <si>
    <r>
      <rPr>
        <b/>
        <sz val="8"/>
        <rFont val="Arial Narrow"/>
        <family val="2"/>
      </rPr>
      <t>MANUTENÇÃO PREVENTIVA</t>
    </r>
    <r>
      <rPr>
        <sz val="8"/>
        <rFont val="Arial Narrow"/>
        <family val="2"/>
      </rPr>
      <t>- CÂMARA DE CONSERVAÇÃO DE VACINAS/MEDICAMENTOS, INCLUSO UMA VISITA PARA MANUTENÇÃO PREVENTIVA E AJUSTES, INCLUSO OS SEGUINTES SERVIÇOS: VERIFICAÇÃO E LIMPEZA DE UNIDADE DE REFRIGERAÇÃO, CONDENSADORES; AJUSTE LUBRIFICAÇÃO DE PEÇAS/ACESSÓRIOS MÓVEIS; LIMPEZA E AJUSTE DE BORNES E CONTATOS ELÉTRICOS; MONITORAMENTO DE AMPERAGEM, VOLTAGEM E TEMPERATURA; VERIFICAÇÃO E TESTES DE ACESSÓRIOS INCORPORADOS AO EQUIPAMENTO; VERIFICAÇÃO DE VEDAÇÕES; DIAGNÓSTIVOS ELETROELETRÔNICO; VERIFICAÇÃO DE RUÍDOS E AJUSTES DE COMPRESSOR; AJUSTES DOS DISPOSITIVOS DE SEGURANÇA; AVALIAÇÃO DOS GABINETES EXTERNO E INTERNO;  AVALIAÇÃO DA TUBULAÇÃO DE COBRE; INCLUSO DESPESAS COM DESLOCAMENTO, TRANSPORTE E HOSPEDAGEM.</t>
    </r>
    <r>
      <rPr>
        <b/>
        <sz val="8"/>
        <rFont val="Arial Narrow"/>
        <family val="2"/>
      </rPr>
      <t xml:space="preserve"> MARCA REVIMEDIC – MODELO RM 280.</t>
    </r>
  </si>
  <si>
    <r>
      <rPr>
        <b/>
        <sz val="8"/>
        <color theme="1"/>
        <rFont val="Arial"/>
        <family val="2"/>
      </rPr>
      <t xml:space="preserve">MANUTENÇÃO CORRETIVA- </t>
    </r>
    <r>
      <rPr>
        <sz val="8"/>
        <color theme="1"/>
        <rFont val="Arial"/>
        <family val="2"/>
      </rPr>
      <t>CÂMARA DE CONSERVAÇÃO DE VACINAS/MEDICAMENTOS, INCLUSO UMA VISITA PARA MANUTENÇÃO PREVENTIVA E AJUSTES, INCLUSO OS SEGUINTES SERVIÇOS: VERIFICAÇÃO E LIMPEZA DE UNIDADE DE REFRIGERAÇÃO, CONDENSADORES; AJUSTE LUBRIFICAÇÃO DE PEÇAS/ACESSÓRIOS MÓVEIS; LIMPEZA E AJUSTE DE BORNES E CONTATOS ELÉTRICOS; MONITORAMENTO DE AMPERAGEM, VOLTAGEM E TEMPERATURA; VERIFICAÇÃO E TESTES DE ACESSÓRIOS INCORPORADOS AO EQUIPAMENTO; VERIFICAÇÃO DE VEDAÇÕES; DIAGNÓSTIVOS ELETROELETRÔNICO; VERIFICAÇÃO DE RUÍDOS E AJUSTES DE COMPRESSOR; AJUSTES DOS DISPOSITIVOS DE SEGURANÇA; AVALIAÇÃO DOS GABINETES EXTERNO E INTERNO;  AVALIAÇÃO DA TUBULAÇÃO DE COBRE; INCLUSO VERIFICAÇÃO E SUBTITUIÇÃO DE PEÇAS QUE PERMITAM O PERFEITO FUNCIONAMENTO DO EQUIPAMENTO;  INCLUSO DESPESAS COM DESLOCAMENTO, TRANSPORTE E HOSPEDAGEM. PROBLEMAS JÁ DETECTADOS: NECESSITA DE TROCA DE BATERIA.</t>
    </r>
    <r>
      <rPr>
        <b/>
        <sz val="8"/>
        <color theme="1"/>
        <rFont val="Arial"/>
        <family val="2"/>
      </rPr>
      <t xml:space="preserve"> MARCA REVIMEDIC – MODELO RM 280. </t>
    </r>
    <r>
      <rPr>
        <sz val="8"/>
        <color theme="1"/>
        <rFont val="Arial"/>
        <family val="2"/>
      </rPr>
      <t>GARANTIA DOS SERVIÇOS DE NO MÍNIMO 4 (QUATRO) MESES.</t>
    </r>
  </si>
  <si>
    <r>
      <rPr>
        <b/>
        <sz val="8"/>
        <color theme="1"/>
        <rFont val="Arial"/>
        <family val="2"/>
      </rPr>
      <t>MANUTENÇÃO PREVENTIVA -</t>
    </r>
    <r>
      <rPr>
        <sz val="8"/>
        <color theme="1"/>
        <rFont val="Arial"/>
        <family val="2"/>
      </rPr>
      <t xml:space="preserve"> CÂMARA DE CONSERVAÇÃO DE VACINAS/MEDICAMENTOS, INCLUSO UMA VISITA PARA MANUTENÇÃO PREVENTIVA E AJUSTES, INCLUSO OS SEGUINTES SERVIÇOS: VERIFICAÇÃO E LIMPEZA DE UNIDADE DE REFRIGERAÇÃO, CONDENSADORES; AJUSTE LUBRIFICAÇÃO DE PEÇAS/ACESSÓRIOS MÓVEIS; LIMPEZA E AJUSTE DE BORNES E CONTATOS ELÉTRICOS; MONITORAMENTO DE AMPERAGEM, VOLTAGEM E TEMPERATURA; VERIFICAÇÃO E TESTES DE ACESSÓRIOS INCORPORADOS AO EQUIPAMENTO; VERIFICAÇÃO DE VEDAÇÕES; DIAGNÓSTIVOS ELETROELETRÔNICO; VERIFICAÇÃO DE RUÍDOS E AJUSTES DE COMPRESSOR; AJUSTES DOS DISPOSITIVOS DE SEGURANÇA; AVALIAÇÃO DOS GABINETES EXTERNO E INTERNO;  AVALIAÇÃO DA TUBULAÇÃO DE COBRE; INCLUSO DESPESAS COM DESLOCAMENTO, TRANSPORTE E HOSPEDAGEM. </t>
    </r>
    <r>
      <rPr>
        <b/>
        <sz val="8"/>
        <color theme="1"/>
        <rFont val="Arial"/>
        <family val="2"/>
      </rPr>
      <t>MARCA INDREL- MODELO RVV 2000 D.</t>
    </r>
  </si>
  <si>
    <r>
      <rPr>
        <b/>
        <sz val="8"/>
        <color theme="1"/>
        <rFont val="Arial Narrow"/>
        <family val="2"/>
      </rPr>
      <t xml:space="preserve">MANUTENÇÃO CORRETIVA - </t>
    </r>
    <r>
      <rPr>
        <sz val="8"/>
        <color theme="1"/>
        <rFont val="Arial Narrow"/>
        <family val="2"/>
      </rPr>
      <t xml:space="preserve">CÂMARA DE CONSERVAÇÃO DE VACINAS/MEDICAMENTOS, INCLUSO UMA VISITA PARA MANUTENÇÃO PREVENTIVA E AJUSTES, INCLUSO OS SEGUINTES SERVIÇOS: VERIFICAÇÃO E LIMPEZA DE UNIDADE DE REFRIGERAÇÃO, CONDENSADORES; AJUSTE LUBRIFICAÇÃO DE PEÇAS/ACESSÓRIOS MÓVEIS; LIMPEZA E AJUSTE DE BORNES E CONTATOS ELÉTRICOS; MONITORAMENTO DE AMPERAGEM, VOLTAGEM E TEMPERATURA; VERIFICAÇÃO E TESTES DE ACESSÓRIOS INCORPORADOS AO EQUIPAMENTO; VERIFICAÇÃO DE VEDAÇÕES; DIAGNÓSTIVOS ELETROELETRÔNICO; VERIFICAÇÃO DE RUÍDOS E AJUSTES DE COMPRESSOR; AJUSTES DOS DISPOSITIVOS DE SEGURANÇA; AVALIAÇÃO DOS GABINETES EXTERNO E INTERNO;  AVALIAÇÃO DA TUBULAÇÃO DE COBRE; INCLUSO VERIFICAÇÃO E SUBTITUIÇÃO DE PEÇAS QUE PERMITAM O PERFEITO FUNCIONAMENTO DO EQUIPAMENTO; INCLUSO DESPESAS COM DESLOCAMENTO, TRANSPORTE E HOSPEDAGEM. PROBLEMAS JÁ DETECTADOS: NECESSITA DE TROCA DE BATERIA. </t>
    </r>
    <r>
      <rPr>
        <b/>
        <sz val="8"/>
        <color theme="1"/>
        <rFont val="Arial Narrow"/>
        <family val="2"/>
      </rPr>
      <t>MARCA INDREL- MODELO RVV 2000 D</t>
    </r>
    <r>
      <rPr>
        <sz val="8"/>
        <color theme="1"/>
        <rFont val="Arial Narrow"/>
        <family val="2"/>
      </rPr>
      <t>. GARANTIA DOS SERVIÇOS DE NO MÍNIMO 4 (QUATRO) MESES.</t>
    </r>
  </si>
  <si>
    <r>
      <rPr>
        <b/>
        <sz val="8"/>
        <color theme="1"/>
        <rFont val="Arial Narrow"/>
        <family val="2"/>
      </rPr>
      <t>MANUTENÇÃO PREVENTIVA -</t>
    </r>
    <r>
      <rPr>
        <sz val="8"/>
        <color theme="1"/>
        <rFont val="Arial Narrow"/>
        <family val="2"/>
      </rPr>
      <t xml:space="preserve"> CÂMARA DE CONSERVAÇÃO DE VACINAS/MEDICAMENTOS, INCLUSO UMA VISITA PARA MANUTENÇÃO  E AJUSTES, INCLUSO OS SEGUINTES SERVIÇOS: VERIFICAÇÃO E LIMPEZA DE UNIDADE DE REFRIGERAÇÃO, CONDENSADORES; AJUSTE LUBRIFICAÇÃO DE PEÇAS/ACESSÓRIOS MÓVEIS; LIMPEZA E AJUSTE DE BORNES E CONTATOS ELÉTRICOS; MONITORAMENTO DE AMPERAGEM, VOLTAGEM E TEMPERATURA; VERIFICAÇÃO E TESTES DE ACESSÓRIOS INCORPORADOS AO EQUIPAMENTO; VERIFICAÇÃO DE VEDAÇÕES; DIAGNÓSTIVOS ELETROELETRÔNICO; VERIFICAÇÃO DE RUÍDOS E AJUSTES DE COMPRESSOR; AJUSTES DOS DISPOSITIVOS DE SEGURANÇA; AVALIAÇÃO DOS GABINETES EXTERNO E INTERNO;  AVALIAÇÃO DA TUBULAÇÃO DE COBRE; INCLUSO DESPESAS COM DESLOCAMENTO, TRANSPORTE E HOSPEDAGEM. </t>
    </r>
    <r>
      <rPr>
        <b/>
        <sz val="8"/>
        <color theme="1"/>
        <rFont val="Arial Narrow"/>
        <family val="2"/>
      </rPr>
      <t xml:space="preserve">MARCA ELBER – MODELO CSV 280BC. </t>
    </r>
  </si>
  <si>
    <r>
      <rPr>
        <b/>
        <sz val="8"/>
        <color theme="1"/>
        <rFont val="Arial Narrow"/>
        <family val="2"/>
      </rPr>
      <t xml:space="preserve">MANUTENÇÃO CORRETIVA - </t>
    </r>
    <r>
      <rPr>
        <sz val="8"/>
        <color theme="1"/>
        <rFont val="Arial Narrow"/>
        <family val="2"/>
      </rPr>
      <t xml:space="preserve">CÂMARA DE CONSERVAÇÃO DE VACINAS/MEDICAMENTOS, INCLUSO UMA VISITA PARA MANUTENÇÃO CORRETIVA  E AJUSTES, INCLUSO OS SEGUINTES SERVIÇOS: VERIFICAÇÃO E LIMPEZA DE UNIDADE DE REFRIGERAÇÃO, CONDENSADORES; AJUSTE LUBRIFICAÇÃO DE PEÇAS/ACESSÓRIOS MÓVEIS; LIMPEZA E AJUSTE DE BORNES E CONTATOS ELÉTRICOS; MONITORAMENTO DE AMPERAGEM, VOLTAGEM E TEMPERATURA; VERIFICAÇÃO E TESTES DE ACESSÓRIOS INCORPORADOS AO EQUIPAMENTO; VERIFICAÇÃO DE VEDAÇÕES; DIAGNÓSTIVOS ELETROELETRÔNICO; VERIFICAÇÃO DE RUÍDOS E AJUSTES DE COMPRESSOR; AJUSTES DOS DISPOSITIVOS DE SEGURANÇA; AVALIAÇÃO DOS GABINETES EXTERNO E INTERNO;  AVALIAÇÃO DA TUBULAÇÃO DE COBRE; INCLUSO VERIFICAÇÃO E SUBTITUIÇÃO DE PEÇAS QUE PERMITAM O PERFEITO FUNCIONAMENTO DO EQUIPAMENTO; INCLUSO DESPESAS COM DESLOCAMENTO, TRANSPORTE E HOSPEDAGEM. PROBLEMAS JÁ DETECTADOS: ROLAMENTO, VENTUINHA, LUBRIFICAÇÃO, BATERIA. </t>
    </r>
    <r>
      <rPr>
        <b/>
        <sz val="8"/>
        <color theme="1"/>
        <rFont val="Arial Narrow"/>
        <family val="2"/>
      </rPr>
      <t>MARCA ELBER – MODELO CSV 280BC.</t>
    </r>
    <r>
      <rPr>
        <sz val="8"/>
        <color theme="1"/>
        <rFont val="Arial Narrow"/>
        <family val="2"/>
      </rPr>
      <t xml:space="preserve"> GARANTIA DOS SERVIÇOS DE NO MÍNIMO 4 (QUATRO) MESES.</t>
    </r>
  </si>
  <si>
    <r>
      <rPr>
        <b/>
        <sz val="8"/>
        <color theme="1"/>
        <rFont val="Arial Narrow"/>
        <family val="2"/>
      </rPr>
      <t>MANUTENÇÃO PREVENTIVA -</t>
    </r>
    <r>
      <rPr>
        <sz val="8"/>
        <color theme="1"/>
        <rFont val="Arial Narrow"/>
        <family val="2"/>
      </rPr>
      <t xml:space="preserve"> CÂMARA DE CONSERVAÇÃO DE VACINAS/MEDICAMENTOS, INCLUSO UMA VISITA PARA MANUTENÇÃO PREVENTIVA E AJUSTES, INCLUSO OS SEGUINTES SERVIÇOS: VERIFICAÇÃO E LIMPEZA DE UNIDADE DE REFRIGERAÇÃO, CONDENSADORES; AJUSTE LUBRIFICAÇÃO DE PEÇAS/ACESSÓRIOS MÓVEIS; LIMPEZA E AJUSTE DE BORNES E CONTATOS ELÉTRICOS; MONITORAMENTO DE AMPERAGEM, VOLTAGEM E TEMPERATURA; VERIFICAÇÃO E TESTES DE ACESSÓRIOS INCORPORADOS AO EQUIPAMENTO; VERIFICAÇÃO DE VEDAÇÕES; DIAGNÓSTIVOS ELETROELETRÔNICO; VERIFICAÇÃO DE RUÍDOS E AJUSTES DE COMPRESSOR; AJUSTES DOS DISPOSITIVOS DE SEGURANÇA;  AVALIAÇÃO DOS GABINETES EXTERNO E INTERNO; AVALIAÇÃO DA TUBULAÇÃO DE COBRE; INCLUSO DESPESAS COM DESLOCAMENTO, TRANSPORTE E HOSPEDAGEM. </t>
    </r>
    <r>
      <rPr>
        <b/>
        <sz val="8"/>
        <color theme="1"/>
        <rFont val="Arial Narrow"/>
        <family val="2"/>
      </rPr>
      <t>MARCA BIOTECNO –   MODELO BT-1100.</t>
    </r>
    <r>
      <rPr>
        <sz val="8"/>
        <color theme="1"/>
        <rFont val="Arial Narrow"/>
        <family val="2"/>
      </rPr>
      <t xml:space="preserve"> </t>
    </r>
  </si>
  <si>
    <r>
      <rPr>
        <b/>
        <sz val="8"/>
        <color theme="1"/>
        <rFont val="Arial Narrow"/>
        <family val="2"/>
      </rPr>
      <t>MANUTENÇÃO CORRETIVA -</t>
    </r>
    <r>
      <rPr>
        <sz val="8"/>
        <color theme="1"/>
        <rFont val="Arial Narrow"/>
        <family val="2"/>
      </rPr>
      <t xml:space="preserve"> CÂMARA DE CONSERVAÇÃO DE VACINAS/MEDICAMENTOS, INCLUSO UMA VISITA PARA MANUTENÇÃO CORRETIVA E AJUSTES, INCLUSO OS SEGUINTES SERVIÇOS: VERIFICAÇÃO E LIMPEZA DE UNIDADE DE REFRIGERAÇÃO, CONDENSADORES; AJUSTE LUBRIFICAÇÃO DE PEÇAS/ACESSÓRIOS MÓVEIS; LIMPEZA E AJUSTE DE BORNES E CONTATOS ELÉTRICOS; MONITORAMENTO DE AMPERAGEM, VOLTAGEM E TEMPERATURA; VERIFICAÇÃO E TESTES DE ACESSÓRIOS INCORPORADOS AO EQUIPAMENTO; VERIFICAÇÃO DE VEDAÇÕES; DIAGNÓSTIVOS ELETROELETRÔNICO; VERIFICAÇÃO DE RUÍDOS E AJUSTES DE COMPRESSOR; AJUSTES DOS DISPOSITIVOS DE SEGURANÇA; AVALIAÇÃO DOS GABINETES EXTERNO E INTERNO;  AVALIAÇÃO DA TUBULAÇÃO DE COBRE; INCLUSO VERIFICAÇÃO E SUBTITUIÇÃO DE PEÇAS QUE PERMITAM O PERFEITO FUNCIONAMENTO DO EQUIPAMENTO; INCLUSO DESPESAS COM DESLOCAMENTO, TRANSPORTE E HOSPEDAGEM. PROBLEMAS JÁ DETECTADOS: NECESSITA DE TROCA DE BATERIA. </t>
    </r>
    <r>
      <rPr>
        <b/>
        <sz val="8"/>
        <color theme="1"/>
        <rFont val="Arial Narrow"/>
        <family val="2"/>
      </rPr>
      <t xml:space="preserve">MARCA BIOTECNO – MODELO BT-1100. </t>
    </r>
    <r>
      <rPr>
        <sz val="8"/>
        <color theme="1"/>
        <rFont val="Arial Narrow"/>
        <family val="2"/>
      </rPr>
      <t>GARANTIA DOS SERVIÇOS DE NO MÍNIMO 4 (QUATRO) MESES.</t>
    </r>
  </si>
  <si>
    <r>
      <rPr>
        <b/>
        <sz val="8"/>
        <color theme="1"/>
        <rFont val="Arial Narrow"/>
        <family val="2"/>
      </rPr>
      <t>MANUTENÇÃO PREVENTIVA -</t>
    </r>
    <r>
      <rPr>
        <sz val="8"/>
        <color theme="1"/>
        <rFont val="Arial Narrow"/>
        <family val="2"/>
      </rPr>
      <t xml:space="preserve"> CÂMARA DE CONSERVAÇÃO DE VACINAS/MEDICAMENTOS, INCLUSO UMA VISITA PARA MANUTENÇÃO PREVENTIVA E AJUSTES, INCLUSO OS SEGUINTES SERVIÇOS: VERIFICAÇÃO E LIMPEZA DE UNIDADE DE REFRIGERAÇÃO, CONDENSADORES; AJUSTE LUBRIFICAÇÃO DE PEÇAS/ACESSÓRIOS MÓVEIS; LIMPEZA E AJUSTE DE BORNES E CONTATOS ELÉTRICOS; MONITORAMENTO DE AMPERAGEM, VOLTAGEM E TEMPERATURA; VERIFICAÇÃO E TESTES DE ACESSÓRIOS INCORPORADOS AO EQUIPAMENTO; VERIFICAÇÃO DE VEDAÇÕES; DIAGNÓSTIVOS ELETROELETRÔNICO; VERIFICAÇÃO DE RUÍDOS E AJUSTES DE COMPRESSOR; AJUSTES DOS DISPOSITIVOS DE SEGURANÇA;  AVALIAÇÃO DOS GABINETES EXTERNO E INTERNO; AVALIAÇÃO DA TUBULAÇÃO DE COBRE; INCLUSO DESPESAS COM DESLOCAMENTO, TRANSPORTE E HOSPEDAGEM.</t>
    </r>
    <r>
      <rPr>
        <b/>
        <sz val="8"/>
        <color theme="1"/>
        <rFont val="Arial Narrow"/>
        <family val="2"/>
      </rPr>
      <t xml:space="preserve"> MARCA NOVA TÉCNICA – MODELO NT 760/342.</t>
    </r>
  </si>
  <si>
    <r>
      <rPr>
        <b/>
        <sz val="8"/>
        <color theme="1"/>
        <rFont val="Arial Narrow"/>
        <family val="2"/>
      </rPr>
      <t xml:space="preserve">MANUTENÇÃO CORRETIVA - </t>
    </r>
    <r>
      <rPr>
        <sz val="8"/>
        <color theme="1"/>
        <rFont val="Arial Narrow"/>
        <family val="2"/>
      </rPr>
      <t xml:space="preserve">CÂMARA DE CONSERVAÇÃO DE VACINAS/MEDICAMENTOS, INCLUSO UMA VISITA PARA MANUTENÇÃO CORRETIVA E AJUSTES, INCLUSO OS SEGUINTES SERVIÇOS: VERIFICAÇÃO E LIMPEZA DE UNIDADE DE REFRIGERAÇÃO, CONDENSADORES; AJUSTE LUBRIFICAÇÃO DE PEÇAS/ACESSÓRIOS MÓVEIS; LIMPEZA E AJUSTE DE BORNES E CONTATOS ELÉTRICOS; MONITORAMENTO DE AMPERAGEM, VOLTAGEM E TEMPERATURA; VERIFICAÇÃO E TESTES DE ACESSÓRIOS INCORPORADOS AO EQUIPAMENTO; VERIFICAÇÃO DE VEDAÇÕES; DIAGNÓSTIVOS ELETROELETRÔNICO; VERIFICAÇÃO DE RUÍDOS E AJUSTES DE COMPRESSOR; AJUSTES DOS DISPOSITIVOS DE SEGURANÇA;  AVALIAÇÃO DOS GABINETES EXTERNO E INTERNO; AVALIAÇÃO DA TUBULAÇÃO DE COBRE; INCLUSO VERIFICAÇÃO E SUBTITUIÇÃO DE PEÇAS QUE PERMITAM O PERFEITO FUNCIONAMENTO DO EQUIPAMENTO;  INCLUSO DESPESAS COM DESLOCAMENTO, TRANSPORTE E HOSPEDAGEM. PROBLEMA JÁ DETECTADO: SUBSTITUIÇÃO DO MOTOR, SUBSTITUIÇÃO DO GÁS, SOLDA INTERNA, BATERIA. </t>
    </r>
    <r>
      <rPr>
        <b/>
        <sz val="8"/>
        <color theme="1"/>
        <rFont val="Arial Narrow"/>
        <family val="2"/>
      </rPr>
      <t>MARCA NOVA TÉCNICA – MODELO NT 760/342.</t>
    </r>
    <r>
      <rPr>
        <sz val="8"/>
        <color theme="1"/>
        <rFont val="Arial Narrow"/>
        <family val="2"/>
      </rPr>
      <t xml:space="preserve"> GARANTIA DOS SERVIÇOS DE NO MÍNIMO 4 (QUATRO) MESES.</t>
    </r>
  </si>
  <si>
    <r>
      <rPr>
        <b/>
        <sz val="8"/>
        <color theme="1"/>
        <rFont val="Arial Narrow"/>
        <family val="2"/>
      </rPr>
      <t xml:space="preserve">MANUTENÇÃO CORRETIVA </t>
    </r>
    <r>
      <rPr>
        <sz val="8"/>
        <color theme="1"/>
        <rFont val="Arial Narrow"/>
        <family val="2"/>
      </rPr>
      <t>- CÂMARA DE CONSERVAÇÃO DE VACINAS/MEDICAMENTOS, INCLUSO UMA VISITA PARA MANUTENÇÃO CORRETIVA E AJUSTES, INCLUSO OS SEGUINTES SERVIÇOS: VERIFICAÇÃO E LIMPEZA DE UNIDADE DE REFRIGERAÇÃO, CONDENSADORES; AJUSTE LUBRIFICAÇÃO DE PEÇAS/ACESSÓRIOS MÓVEIS; LIMPEZA E AJUSTE DE BORNES E CONTATOS ELÉTRICOS; MONITORAMENTO DE AMPERAGEM, VOLTAGEM E TEMPERATURA; VERIFICAÇÃO E TESTES DE ACESSÓRIOS INCORPORADOS AO EQUIPAMENTO; VERIFICAÇÃO DE VEDAÇÕES; DIAGNÓSTIVOS ELETROELETRÔNICO; VERIFICAÇÃO DE RUÍDOS E AJUSTES DE COMPRESSOR; AJUSTES DOS DISPOSITIVOS DE SEGURANÇA; AVALIAÇÃO DOS GABINETES EXTERNO E INTERNO; AVALIAÇÃO DA TUBULAÇÃO DE COBRE; INCLUSO VERIFICAÇÃO E SUBTITUIÇÃO DE PEÇAS QUE PERMITAM O PERTEITO FUNCIONAMENTO DO EQUIPAMENTO; INCLUSO DESPESAS COM DESLOCAMENTO, TRANSPORTE E HOSPEDAGEM. PROBLEMAS JÁ DETECTADOS: BATERIA, INVERSOR, MOTOR COMPRESSOR, SISTEMA DE RESFRIAMENTO; TROCA DE BATERIA.</t>
    </r>
    <r>
      <rPr>
        <b/>
        <sz val="8"/>
        <color theme="1"/>
        <rFont val="Arial Narrow"/>
        <family val="2"/>
      </rPr>
      <t xml:space="preserve"> MARCA INDREL - MODELO RVV 22 D.</t>
    </r>
    <r>
      <rPr>
        <sz val="8"/>
        <color theme="1"/>
        <rFont val="Arial Narrow"/>
        <family val="2"/>
      </rPr>
      <t xml:space="preserve"> GARANTIA DOS SERVIÇOS DE NO MÍNIMO 4 (QUATRO) MESES.</t>
    </r>
  </si>
  <si>
    <r>
      <rPr>
        <b/>
        <sz val="8"/>
        <color theme="1"/>
        <rFont val="Arial Narrow"/>
        <family val="2"/>
      </rPr>
      <t>MANUTENÇÃO PREVENTIVA</t>
    </r>
    <r>
      <rPr>
        <sz val="8"/>
        <color theme="1"/>
        <rFont val="Arial Narrow"/>
        <family val="2"/>
      </rPr>
      <t xml:space="preserve"> - CÂMARA DE CONSERVAÇÃO DE VACINAS/MEDICAMENTOS, INCLUSO UMA VISITA PARA MANUTENÇÃO PREVENTIVA E AJUSTES, INCLUSO OS SEGUINTES SERVIÇOS: VERIFICAÇÃO E LIMPEZA DE UNIDADE DE REFRIGERAÇÃO, CONDENSADORES; AJUSTE LUBRIFICAÇÃO DE PEÇAS/ACESSÓRIOS MÓVEIS; LIMPEZA E AJUSTE DE BORNES E CONTATOS ELÉTRICOS; MONITORAMENTO DE AMPERAGEM, VOLTAGEM E TEMPERATURA; VERIFICAÇÃO E TESTES DE ACESSÓRIOS INCORPORADOS AO EQUIPAMENTO; VERIFICAÇÃO DE VEDAÇÕES; DIAGNÓSTIVOS ELETROELETRÔNICO; VERIFICAÇÃO DE RUÍDOS E AJUSTES DE COMPRESSOR; AJUSTES DOS DISPOSITIVOS DE SEGURANÇA;  AVALIAÇÃO DOS GABINETES EXTERNO E INTERNO; AVALIAÇÃO DA TUBULAÇÃO DE COBRE; INCLUSO DESPESAS COM DESLOCAMENTO, TRANSPORTE E HOSPEDAGEM. </t>
    </r>
    <r>
      <rPr>
        <b/>
        <sz val="8"/>
        <color theme="1"/>
        <rFont val="Arial Narrow"/>
        <family val="2"/>
      </rPr>
      <t xml:space="preserve">MARCA INDREL - MODELO RVV 22 D. </t>
    </r>
  </si>
  <si>
    <r>
      <rPr>
        <b/>
        <sz val="8"/>
        <color theme="1"/>
        <rFont val="Arial Narrow"/>
        <family val="2"/>
      </rPr>
      <t>CALIBRAÇÃO ANUAL</t>
    </r>
    <r>
      <rPr>
        <sz val="8"/>
        <color theme="1"/>
        <rFont val="Arial Narrow"/>
        <family val="2"/>
      </rPr>
      <t xml:space="preserve"> – CÂMARA DE CONSERVAÇÃO DE VACINAS/MEDICAMENTOS INCLUSO UMA VISITA PARA CALIBRAÇÃO ANUAL DOS SENSORES DE TEMPERATURA, COM EMISSÃO DE CERTIFICADO DE CALIBRAÇÃO VÁLIDO POR 12 MESES, CONFORME EXIGÊNCIAS DA RDC Nº 430/2020 DA ANVISA, INCLUSO OS SEGUINTES SERVIÇOS: VERIFICAÇÃO E TESTE DE PRECISÃO DOS SENSORES DE TEMPERATURA; AJUSTES NECESSÁRIOS PARA CORREÇÃO DE DESVIOS DE LEITURA; TESTE FUNCIONAL DO SISTEMA DE CONTROLE DE TEMPERATURA; EMISSÃO DO CERTIFICADO DE CALIBRAÇÃO COM REGISTRO DOS PARÂMETROS AFERIDOS E IDENTIFICAÇÃO DO EQUIPAMENTO; REGISTRO E DOCUMENTAÇÃO COMPLETA DA CALIBRAÇÃO; INCLUSO DESPESAS COM DESLOCAMENTO, TRANSPORTE E HOSPEDAGEM.</t>
    </r>
    <r>
      <rPr>
        <b/>
        <sz val="8"/>
        <color theme="1"/>
        <rFont val="Arial Narrow"/>
        <family val="2"/>
      </rPr>
      <t xml:space="preserve"> MARCA REVIMEDIC – MODELO RM 280.</t>
    </r>
  </si>
  <si>
    <r>
      <rPr>
        <b/>
        <sz val="8"/>
        <color theme="1"/>
        <rFont val="Arial Narrow"/>
        <family val="2"/>
      </rPr>
      <t xml:space="preserve">CALIBRAÇÃO ANUAL </t>
    </r>
    <r>
      <rPr>
        <sz val="8"/>
        <color theme="1"/>
        <rFont val="Arial Narrow"/>
        <family val="2"/>
      </rPr>
      <t xml:space="preserve">– CÂMARA DE CONSERVAÇÃO DE VACINAS/MEDICAMENTOS INCLUSO UMA VISITA PARA CALIBRAÇÃO ANUAL DOS SENSORES DE TEMPERATURA, COM EMISSÃO DE CERTIFICADO DE CALIBRAÇÃO VÁLIDO POR 12 MESES, CONFORME EXIGÊNCIAS DA RDC Nº 430/2020 DA ANVISA, INCLUSO OS SEGUINTES SERVIÇOS: VERIFICAÇÃO E TESTE DE PRECISÃO DOS SENSORES DE TEMPERATURA; AJUSTES NECESSÁRIOS PARA CORREÇÃO DE DESVIOS DE LEITURA; TESTE FUNCIONAL DO SISTEMA DE CONTROLE DE TEMPERATURA; EMISSÃO DO CERTIFICADO DE CALIBRAÇÃO COM REGISTRO DOS PARÂMETROS AFERIDOS E IDENTIFICAÇÃO DO EQUIPAMENTO; REGISTRO E DOCUMENTAÇÃO COMPLETA DA CALIBRAÇÃO; INCLUSO DESPESAS COM DESLOCAMENTO, TRANSPORTE E HOSPEDAGEM. </t>
    </r>
    <r>
      <rPr>
        <b/>
        <sz val="8"/>
        <color theme="1"/>
        <rFont val="Arial Narrow"/>
        <family val="2"/>
      </rPr>
      <t>MARCA INDREL - MODELO RVV 22 D.</t>
    </r>
  </si>
  <si>
    <r>
      <rPr>
        <b/>
        <sz val="8"/>
        <color theme="1"/>
        <rFont val="Arial Narrow"/>
        <family val="2"/>
      </rPr>
      <t>CALIBRAÇÃO ANUAL</t>
    </r>
    <r>
      <rPr>
        <sz val="8"/>
        <color theme="1"/>
        <rFont val="Arial Narrow"/>
        <family val="2"/>
      </rPr>
      <t xml:space="preserve"> – CÂMARA DE CONSERVAÇÃO DE VACINAS/MEDICAMENTOS INCLUSO UMA VISITA PARA CALIBRAÇÃO ANUAL DOS SENSORES DE TEMPERATURA, COM EMISSÃO DE CERTIFICADO DE CALIBRAÇÃO VÁLIDO POR 12 MESES, CONFORME EXIGÊNCIAS DA RDC Nº 430/2020 DA ANVISA, INCLUSO OS SEGUINTES SERVIÇOS: VERIFICAÇÃO E TESTE DE PRECISÃO DOS SENSORES DE TEMPERATURA; AJUSTES NECESSÁRIOS PARA CORREÇÃO DE DESVIOS DE LEITURA; TESTE FUNCIONAL DO SISTEMA DE CONTROLE DE TEMPERATURA; EMISSÃO DO CERTIFICADO DE CALIBRAÇÃO COM REGISTRO DOS PARÂMETROS AFERIDOS E IDENTIFICAÇÃO DO EQUIPAMENTO; REGISTRO E DOCUMENTAÇÃO COMPLETA DA CALIBRAÇÃO; INCLUSO DESPESAS COM DESLOCAMENTO, TRANSPORTE E HOSPEDAGEM. </t>
    </r>
    <r>
      <rPr>
        <b/>
        <sz val="8"/>
        <color theme="1"/>
        <rFont val="Arial Narrow"/>
        <family val="2"/>
      </rPr>
      <t>MARCA INDREL - MODELO RVV 2.000 D.</t>
    </r>
  </si>
  <si>
    <r>
      <rPr>
        <b/>
        <sz val="8"/>
        <color theme="1"/>
        <rFont val="Arial Narrow"/>
        <family val="2"/>
      </rPr>
      <t xml:space="preserve">CALIBRAÇÃO ANUAL </t>
    </r>
    <r>
      <rPr>
        <sz val="8"/>
        <color theme="1"/>
        <rFont val="Arial Narrow"/>
        <family val="2"/>
      </rPr>
      <t>– CÂMARA DE CONSERVAÇÃO DE VACINAS/MEDICAMENTOS INCLUSO UMA VISITA PARA CALIBRAÇÃO ANUAL DOS SENSORES DE TEMPERATURA, COM EMISSÃO DE CERTIFICADO DE CALIBRAÇÃO VÁLIDO POR 12 MESES, CONFORME EXIGÊNCIAS DA RDC Nº 430/2020 DA ANVISA, INCLUSO OS SEGUINTES SERVIÇOS: VERIFICAÇÃO E TESTE DE PRECISÃO DOS SENSORES DE TEMPERATURA; AJUSTES NECESSÁRIOS PARA CORREÇÃO DE DESVIOS DE LEITURA; TESTE FUNCIONAL DO SISTEMA DE CONTROLE DE TEMPERATURA; EMISSÃO DO CERTIFICADO DE CALIBRAÇÃO COM REGISTRO DOS PARÂMETROS AFERIDOS E IDENTIFICAÇÃO DO EQUIPAMENTO; REGISTRO E DOCUMENTAÇÃO COMPLETA DA CALIBRAÇÃO; INCLUSO DESPESAS COM DESLOCAMENTO, TRANSPORTE E HOSPEDAGEM.</t>
    </r>
    <r>
      <rPr>
        <b/>
        <sz val="8"/>
        <color theme="1"/>
        <rFont val="Arial Narrow"/>
        <family val="2"/>
      </rPr>
      <t xml:space="preserve"> MARCA ELBER – MODELO CSV 280BC.</t>
    </r>
  </si>
  <si>
    <r>
      <rPr>
        <b/>
        <sz val="8"/>
        <color theme="1"/>
        <rFont val="Arial Narrow"/>
        <family val="2"/>
      </rPr>
      <t>CALIBRAÇÃO ANUA</t>
    </r>
    <r>
      <rPr>
        <sz val="8"/>
        <color theme="1"/>
        <rFont val="Arial Narrow"/>
        <family val="2"/>
      </rPr>
      <t xml:space="preserve">L – CÂMARA DE CONSERVAÇÃO DE VACINAS/MEDICAMENTOS INCLUSO UMA VISITA PARA CALIBRAÇÃO ANUAL DOS SENSORES DE TEMPERATURA, COM EMISSÃO DE CERTIFICADO DE CALIBRAÇÃO VÁLIDO POR 12 MESES, CONFORME EXIGÊNCIAS DA RDC Nº 430/2020 DA ANVISA, INCLUSO OS SEGUINTES SERVIÇOS: VERIFICAÇÃO E TESTE DE PRECISÃO DOS SENSORES DE TEMPERATURA; AJUSTES NECESSÁRIOS PARA CORREÇÃO DE DESVIOS DE LEITURA; TESTE FUNCIONAL DO SISTEMA DE CONTROLE DE TEMPERATURA; EMISSÃO DO CERTIFICADO DE CALIBRAÇÃO COM REGISTRO DOS PARÂMETROS AFERIDOS E IDENTIFICAÇÃO DO EQUIPAMENTO; REGISTRO E DOCUMENTAÇÃO COMPLETA DA CALIBRAÇÃO; INCLUSO DESPESAS COM DESLOCAMENTO, TRANSPORTE E HOSPEDAGEM. </t>
    </r>
    <r>
      <rPr>
        <b/>
        <sz val="8"/>
        <color theme="1"/>
        <rFont val="Arial Narrow"/>
        <family val="2"/>
      </rPr>
      <t>MARCA BIOTECNO – MODELO BT-1100.</t>
    </r>
  </si>
  <si>
    <r>
      <rPr>
        <b/>
        <sz val="8"/>
        <color theme="1"/>
        <rFont val="Arial Narrow"/>
        <family val="2"/>
      </rPr>
      <t>CALIBRAÇÃO ANUAL</t>
    </r>
    <r>
      <rPr>
        <sz val="8"/>
        <color theme="1"/>
        <rFont val="Arial Narrow"/>
        <family val="2"/>
      </rPr>
      <t xml:space="preserve"> – CÂMARA DE CONSERVAÇÃO DE VACINAS/MEDICAMENTOS INCLUSO UMA VISITA PARA CALIBRAÇÃO ANUAL DOS SENSORES DE TEMPERATURA, COM EMISSÃO DE CERTIFICADO DE CALIBRAÇÃO VÁLIDO POR 12 MESES, CONFORME EXIGÊNCIAS DA RDC Nº 430/2020 DA ANVISA, INCLUSO OS SEGUINTES SERVIÇOS: VERIFICAÇÃO E TESTE DE PRECISÃO DOS SENSORES DE TEMPERATURA; AJUSTES NECESSÁRIOS PARA CORREÇÃO DE DESVIOS DE LEITURA; TESTE FUNCIONAL DO SISTEMA DE CONTROLE DE TEMPERATURA; EMISSÃO DO CERTIFICADO DE CALIBRAÇÃO COM REGISTRO DOS PARÂMETROS AFERIDOS E IDENTIFICAÇÃO DO EQUIPAMENTO; REGISTRO E DOCUMENTAÇÃO COMPLETA DA CALIBRAÇÃO; INCLUSO DESPESAS COM DESLOCAMENTO, TRANSPORTE E HOSPEDAGEM. </t>
    </r>
    <r>
      <rPr>
        <b/>
        <sz val="8"/>
        <color theme="1"/>
        <rFont val="Arial Narrow"/>
        <family val="2"/>
      </rPr>
      <t>MARCA NOVA TÉCNICA – MODELO NT 760/342.</t>
    </r>
  </si>
  <si>
    <t>ENGEMED HOSPITALAR</t>
  </si>
  <si>
    <t>REVIMEDIC EQUIPAMENTOS MÉDICOS LTDA</t>
  </si>
  <si>
    <t>FUNDO MUNICIPAL DE SAÚDE DE SÃO JOSÉ DO CEDRO</t>
  </si>
  <si>
    <t>FUNDO MUNICIPAL DE SAÚDE DE IRATI - SC</t>
  </si>
  <si>
    <t>MUNICÍPIO MARIA HELENA - PR</t>
  </si>
  <si>
    <t>MUNICÍPIO NANUQUE - MG</t>
  </si>
  <si>
    <t>MUNICÍPIOFOZ DO JORDÃO PR</t>
  </si>
  <si>
    <t>MUNICÍPIO TAQUARI-TUBA SP</t>
  </si>
  <si>
    <t>MUNICÍPIO MANDA-GUARI PR</t>
  </si>
  <si>
    <t>CÓDIGO DO MUNICÍ-PIO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</si>
</sst>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3" formatCode="_-* #,##0.00_-;\-* #,##0.00_-;_-* &quot;-&quot;??_-;_-@_-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b/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8" fontId="1" fillId="2" borderId="1" xfId="1" applyNumberFormat="1" applyFont="1" applyFill="1" applyBorder="1" applyAlignment="1">
      <alignment horizontal="center" vertical="center"/>
    </xf>
    <xf numFmtId="8" fontId="1" fillId="3" borderId="1" xfId="1" applyNumberFormat="1" applyFont="1" applyFill="1" applyBorder="1" applyAlignment="1">
      <alignment horizontal="center" vertical="center"/>
    </xf>
    <xf numFmtId="8" fontId="1" fillId="5" borderId="1" xfId="1" applyNumberFormat="1" applyFont="1" applyFill="1" applyBorder="1" applyAlignment="1">
      <alignment horizontal="center" vertical="center"/>
    </xf>
    <xf numFmtId="8" fontId="1" fillId="4" borderId="1" xfId="1" applyNumberFormat="1" applyFont="1" applyFill="1" applyBorder="1" applyAlignment="1">
      <alignment horizontal="center" vertical="center"/>
    </xf>
    <xf numFmtId="8" fontId="1" fillId="6" borderId="1" xfId="1" applyNumberFormat="1" applyFont="1" applyFill="1" applyBorder="1" applyAlignment="1">
      <alignment horizontal="center" vertical="center"/>
    </xf>
    <xf numFmtId="4" fontId="0" fillId="0" borderId="0" xfId="0" applyNumberFormat="1"/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/>
    <xf numFmtId="1" fontId="7" fillId="2" borderId="1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8" fontId="1" fillId="7" borderId="1" xfId="1" applyNumberFormat="1" applyFont="1" applyFill="1" applyBorder="1" applyAlignment="1">
      <alignment horizontal="center" vertical="center"/>
    </xf>
    <xf numFmtId="8" fontId="3" fillId="0" borderId="1" xfId="0" applyNumberFormat="1" applyFont="1" applyBorder="1"/>
    <xf numFmtId="0" fontId="6" fillId="2" borderId="1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64CB7-0424-4C49-ABF3-F5EBBF921735}">
  <dimension ref="A1:S28"/>
  <sheetViews>
    <sheetView tabSelected="1" topLeftCell="G1" zoomScale="80" zoomScaleNormal="80" workbookViewId="0">
      <pane ySplit="1" topLeftCell="A19" activePane="bottomLeft" state="frozen"/>
      <selection pane="bottomLeft" activeCell="S11" sqref="S11"/>
    </sheetView>
  </sheetViews>
  <sheetFormatPr defaultRowHeight="15" x14ac:dyDescent="0.25"/>
  <cols>
    <col min="1" max="1" width="6" customWidth="1"/>
    <col min="2" max="2" width="38.7109375" customWidth="1"/>
    <col min="3" max="3" width="9.85546875" customWidth="1"/>
    <col min="4" max="4" width="10.28515625" customWidth="1"/>
    <col min="6" max="6" width="12.5703125" customWidth="1"/>
    <col min="7" max="7" width="12.7109375" customWidth="1"/>
    <col min="8" max="8" width="11.85546875" customWidth="1"/>
    <col min="9" max="9" width="12.28515625" customWidth="1"/>
    <col min="10" max="13" width="11.5703125" customWidth="1"/>
    <col min="14" max="14" width="12.7109375" customWidth="1"/>
    <col min="15" max="15" width="14.5703125" customWidth="1"/>
    <col min="16" max="16" width="13.42578125" customWidth="1"/>
    <col min="17" max="17" width="11.5703125" customWidth="1"/>
    <col min="18" max="18" width="12.140625" customWidth="1"/>
    <col min="19" max="19" width="14" customWidth="1"/>
  </cols>
  <sheetData>
    <row r="1" spans="1:19" ht="102.75" customHeight="1" x14ac:dyDescent="0.25">
      <c r="A1" s="9" t="s">
        <v>0</v>
      </c>
      <c r="B1" s="9" t="s">
        <v>1</v>
      </c>
      <c r="C1" s="9" t="s">
        <v>9</v>
      </c>
      <c r="D1" s="9" t="s">
        <v>37</v>
      </c>
      <c r="E1" s="10" t="s">
        <v>4</v>
      </c>
      <c r="F1" s="9" t="s">
        <v>30</v>
      </c>
      <c r="G1" s="9" t="s">
        <v>31</v>
      </c>
      <c r="H1" s="12" t="s">
        <v>7</v>
      </c>
      <c r="I1" s="11" t="s">
        <v>32</v>
      </c>
      <c r="J1" s="11" t="s">
        <v>33</v>
      </c>
      <c r="K1" s="11" t="s">
        <v>34</v>
      </c>
      <c r="L1" s="11" t="s">
        <v>35</v>
      </c>
      <c r="M1" s="11" t="s">
        <v>36</v>
      </c>
      <c r="N1" s="21" t="s">
        <v>8</v>
      </c>
      <c r="O1" s="11" t="s">
        <v>28</v>
      </c>
      <c r="P1" s="11" t="s">
        <v>29</v>
      </c>
      <c r="Q1" s="13" t="s">
        <v>5</v>
      </c>
      <c r="R1" s="14" t="s">
        <v>6</v>
      </c>
      <c r="S1" s="15" t="s">
        <v>2</v>
      </c>
    </row>
    <row r="2" spans="1:19" ht="310.5" customHeight="1" x14ac:dyDescent="0.25">
      <c r="A2" s="9">
        <v>1</v>
      </c>
      <c r="B2" s="17" t="s">
        <v>10</v>
      </c>
      <c r="C2" s="16" t="s">
        <v>3</v>
      </c>
      <c r="D2" s="16">
        <v>219989</v>
      </c>
      <c r="E2" s="20">
        <v>6</v>
      </c>
      <c r="F2" s="3">
        <v>1380</v>
      </c>
      <c r="G2" s="3">
        <v>1300</v>
      </c>
      <c r="H2" s="7">
        <v>1340</v>
      </c>
      <c r="I2" s="3">
        <v>868.75</v>
      </c>
      <c r="J2" s="3"/>
      <c r="K2" s="3"/>
      <c r="L2" s="3"/>
      <c r="M2" s="3">
        <v>1380</v>
      </c>
      <c r="N2" s="22">
        <v>1124.3699999999999</v>
      </c>
      <c r="O2" s="3">
        <v>1600</v>
      </c>
      <c r="P2" s="3">
        <v>1380</v>
      </c>
      <c r="Q2" s="4">
        <v>1490</v>
      </c>
      <c r="R2" s="6">
        <v>1318.12</v>
      </c>
      <c r="S2" s="5">
        <v>7908.72</v>
      </c>
    </row>
    <row r="3" spans="1:19" ht="327.75" customHeight="1" x14ac:dyDescent="0.25">
      <c r="A3" s="9">
        <v>2</v>
      </c>
      <c r="B3" s="18" t="s">
        <v>11</v>
      </c>
      <c r="C3" s="16" t="s">
        <v>3</v>
      </c>
      <c r="D3" s="16">
        <v>219990</v>
      </c>
      <c r="E3" s="20">
        <v>3</v>
      </c>
      <c r="F3" s="3"/>
      <c r="G3" s="3"/>
      <c r="H3" s="7"/>
      <c r="I3" s="3"/>
      <c r="J3" s="3"/>
      <c r="K3" s="3"/>
      <c r="L3" s="3"/>
      <c r="M3" s="3">
        <v>1380</v>
      </c>
      <c r="N3" s="22">
        <v>1380</v>
      </c>
      <c r="O3" s="3">
        <v>3100</v>
      </c>
      <c r="P3" s="3"/>
      <c r="Q3" s="4">
        <v>3100</v>
      </c>
      <c r="R3" s="6">
        <v>2240</v>
      </c>
      <c r="S3" s="5">
        <v>6720</v>
      </c>
    </row>
    <row r="4" spans="1:19" ht="266.25" customHeight="1" x14ac:dyDescent="0.25">
      <c r="A4" s="9">
        <v>3</v>
      </c>
      <c r="B4" s="18" t="s">
        <v>12</v>
      </c>
      <c r="C4" s="16" t="s">
        <v>3</v>
      </c>
      <c r="D4" s="16">
        <v>219991</v>
      </c>
      <c r="E4" s="20">
        <v>2</v>
      </c>
      <c r="F4" s="3">
        <v>1380</v>
      </c>
      <c r="G4" s="3">
        <v>1300</v>
      </c>
      <c r="H4" s="7">
        <v>1340</v>
      </c>
      <c r="I4" s="3">
        <v>694</v>
      </c>
      <c r="J4" s="3">
        <v>4402.67</v>
      </c>
      <c r="K4" s="3"/>
      <c r="L4" s="3">
        <v>1203.33</v>
      </c>
      <c r="M4" s="3"/>
      <c r="N4" s="22">
        <v>2100</v>
      </c>
      <c r="O4" s="3">
        <v>1600</v>
      </c>
      <c r="P4" s="3">
        <v>1380</v>
      </c>
      <c r="Q4" s="4">
        <v>1490</v>
      </c>
      <c r="R4" s="6">
        <v>1643.33</v>
      </c>
      <c r="S4" s="5">
        <v>3286.66</v>
      </c>
    </row>
    <row r="5" spans="1:19" ht="382.5" customHeight="1" x14ac:dyDescent="0.25">
      <c r="A5" s="24">
        <v>4</v>
      </c>
      <c r="B5" s="2" t="s">
        <v>13</v>
      </c>
      <c r="C5" s="1" t="s">
        <v>3</v>
      </c>
      <c r="D5" s="16">
        <v>219992</v>
      </c>
      <c r="E5" s="20">
        <v>1</v>
      </c>
      <c r="F5" s="3"/>
      <c r="G5" s="3"/>
      <c r="H5" s="7"/>
      <c r="I5" s="3"/>
      <c r="J5" s="3">
        <v>4402.67</v>
      </c>
      <c r="K5" s="3"/>
      <c r="L5" s="3">
        <v>1203.33</v>
      </c>
      <c r="M5" s="3"/>
      <c r="N5" s="22">
        <v>2803</v>
      </c>
      <c r="O5" s="3">
        <v>3100</v>
      </c>
      <c r="P5" s="3"/>
      <c r="Q5" s="4">
        <v>3100</v>
      </c>
      <c r="R5" s="6">
        <v>2951.5</v>
      </c>
      <c r="S5" s="5">
        <v>2951.5</v>
      </c>
    </row>
    <row r="6" spans="1:19" ht="306" customHeight="1" x14ac:dyDescent="0.25">
      <c r="A6" s="24">
        <v>5</v>
      </c>
      <c r="B6" s="2" t="s">
        <v>14</v>
      </c>
      <c r="C6" s="1" t="s">
        <v>3</v>
      </c>
      <c r="D6" s="16">
        <v>219993</v>
      </c>
      <c r="E6" s="20">
        <v>2</v>
      </c>
      <c r="F6" s="3">
        <v>1380</v>
      </c>
      <c r="G6" s="3">
        <v>1300</v>
      </c>
      <c r="H6" s="7">
        <v>1340</v>
      </c>
      <c r="I6" s="3"/>
      <c r="J6" s="3">
        <v>4402.67</v>
      </c>
      <c r="K6" s="3"/>
      <c r="L6" s="3">
        <v>1203.33</v>
      </c>
      <c r="M6" s="3"/>
      <c r="N6" s="22">
        <v>2803</v>
      </c>
      <c r="O6" s="3">
        <v>1600</v>
      </c>
      <c r="P6" s="3">
        <v>1380</v>
      </c>
      <c r="Q6" s="4">
        <v>1490</v>
      </c>
      <c r="R6" s="6">
        <v>1877.66</v>
      </c>
      <c r="S6" s="5">
        <v>3755.32</v>
      </c>
    </row>
    <row r="7" spans="1:19" ht="382.5" customHeight="1" x14ac:dyDescent="0.25">
      <c r="A7" s="24">
        <v>6</v>
      </c>
      <c r="B7" s="2" t="s">
        <v>15</v>
      </c>
      <c r="C7" s="1" t="s">
        <v>3</v>
      </c>
      <c r="D7" s="16">
        <v>219994</v>
      </c>
      <c r="E7" s="20">
        <v>1</v>
      </c>
      <c r="F7" s="3"/>
      <c r="G7" s="3"/>
      <c r="H7" s="7"/>
      <c r="I7" s="3"/>
      <c r="J7" s="3">
        <v>4402.67</v>
      </c>
      <c r="K7" s="3"/>
      <c r="L7" s="3">
        <v>1203.33</v>
      </c>
      <c r="M7" s="3"/>
      <c r="N7" s="22">
        <v>2803</v>
      </c>
      <c r="O7" s="3">
        <v>2800</v>
      </c>
      <c r="P7" s="3"/>
      <c r="Q7" s="4">
        <v>2800</v>
      </c>
      <c r="R7" s="6">
        <v>2801.5</v>
      </c>
      <c r="S7" s="5">
        <v>2801.5</v>
      </c>
    </row>
    <row r="8" spans="1:19" ht="308.25" customHeight="1" x14ac:dyDescent="0.25">
      <c r="A8" s="24">
        <v>7</v>
      </c>
      <c r="B8" s="2" t="s">
        <v>16</v>
      </c>
      <c r="C8" s="1" t="s">
        <v>3</v>
      </c>
      <c r="D8" s="16">
        <v>219995</v>
      </c>
      <c r="E8" s="20">
        <v>2</v>
      </c>
      <c r="F8" s="3">
        <v>1380</v>
      </c>
      <c r="G8" s="3">
        <v>1300</v>
      </c>
      <c r="H8" s="7">
        <v>1340</v>
      </c>
      <c r="I8" s="3">
        <v>683.33</v>
      </c>
      <c r="J8" s="3">
        <v>4402.67</v>
      </c>
      <c r="K8" s="3"/>
      <c r="L8" s="3">
        <v>1203.33</v>
      </c>
      <c r="M8" s="3"/>
      <c r="N8" s="22">
        <v>2096.44</v>
      </c>
      <c r="O8" s="3">
        <v>1600</v>
      </c>
      <c r="P8" s="3">
        <v>1380</v>
      </c>
      <c r="Q8" s="4">
        <v>1490</v>
      </c>
      <c r="R8" s="6">
        <v>1642.14</v>
      </c>
      <c r="S8" s="5">
        <v>3284.28</v>
      </c>
    </row>
    <row r="9" spans="1:19" ht="382.5" customHeight="1" x14ac:dyDescent="0.25">
      <c r="A9" s="24">
        <v>8</v>
      </c>
      <c r="B9" s="2" t="s">
        <v>17</v>
      </c>
      <c r="C9" s="1" t="s">
        <v>3</v>
      </c>
      <c r="D9" s="16">
        <v>219996</v>
      </c>
      <c r="E9" s="20">
        <v>1</v>
      </c>
      <c r="F9" s="3"/>
      <c r="G9" s="3"/>
      <c r="H9" s="7"/>
      <c r="I9" s="3"/>
      <c r="J9" s="3">
        <v>4402.67</v>
      </c>
      <c r="K9" s="3"/>
      <c r="L9" s="3">
        <v>1203.33</v>
      </c>
      <c r="M9" s="3"/>
      <c r="N9" s="22">
        <v>2803</v>
      </c>
      <c r="O9" s="3">
        <v>1600</v>
      </c>
      <c r="P9" s="3"/>
      <c r="Q9" s="4">
        <v>1600</v>
      </c>
      <c r="R9" s="6">
        <v>2201.5</v>
      </c>
      <c r="S9" s="5">
        <v>2201.5</v>
      </c>
    </row>
    <row r="10" spans="1:19" ht="303.75" customHeight="1" x14ac:dyDescent="0.25">
      <c r="A10" s="24">
        <v>9</v>
      </c>
      <c r="B10" s="2" t="s">
        <v>18</v>
      </c>
      <c r="C10" s="1" t="s">
        <v>3</v>
      </c>
      <c r="D10" s="16">
        <v>219997</v>
      </c>
      <c r="E10" s="20">
        <v>2</v>
      </c>
      <c r="F10" s="3">
        <v>1380</v>
      </c>
      <c r="G10" s="3">
        <v>1300</v>
      </c>
      <c r="H10" s="7">
        <v>1340</v>
      </c>
      <c r="I10" s="3"/>
      <c r="J10" s="3"/>
      <c r="K10" s="3"/>
      <c r="L10" s="3"/>
      <c r="M10" s="3"/>
      <c r="N10" s="22"/>
      <c r="O10" s="3">
        <v>1600</v>
      </c>
      <c r="P10" s="3">
        <v>1380</v>
      </c>
      <c r="Q10" s="4">
        <v>1490</v>
      </c>
      <c r="R10" s="6">
        <v>1415</v>
      </c>
      <c r="S10" s="5">
        <v>2830</v>
      </c>
    </row>
    <row r="11" spans="1:19" ht="397.5" customHeight="1" x14ac:dyDescent="0.25">
      <c r="A11" s="24">
        <v>10</v>
      </c>
      <c r="B11" s="2" t="s">
        <v>19</v>
      </c>
      <c r="C11" s="1" t="s">
        <v>3</v>
      </c>
      <c r="D11" s="16">
        <v>219998</v>
      </c>
      <c r="E11" s="20">
        <v>1</v>
      </c>
      <c r="F11" s="3"/>
      <c r="G11" s="3"/>
      <c r="H11" s="7"/>
      <c r="I11" s="3"/>
      <c r="J11" s="3"/>
      <c r="K11" s="3"/>
      <c r="L11" s="3"/>
      <c r="M11" s="3"/>
      <c r="N11" s="22"/>
      <c r="O11" s="3">
        <v>5550</v>
      </c>
      <c r="P11" s="3"/>
      <c r="Q11" s="4">
        <v>5550</v>
      </c>
      <c r="R11" s="6">
        <v>5550</v>
      </c>
      <c r="S11" s="5">
        <v>5550</v>
      </c>
    </row>
    <row r="12" spans="1:19" ht="397.5" customHeight="1" x14ac:dyDescent="0.25">
      <c r="A12" s="24">
        <v>11</v>
      </c>
      <c r="B12" s="2" t="s">
        <v>20</v>
      </c>
      <c r="C12" s="1" t="s">
        <v>3</v>
      </c>
      <c r="D12" s="16">
        <v>219999</v>
      </c>
      <c r="E12" s="20">
        <v>3</v>
      </c>
      <c r="F12" s="3"/>
      <c r="G12" s="3"/>
      <c r="H12" s="7"/>
      <c r="I12" s="3"/>
      <c r="J12" s="3">
        <v>4402.67</v>
      </c>
      <c r="K12" s="3">
        <v>1400.19</v>
      </c>
      <c r="L12" s="3">
        <v>1203.33</v>
      </c>
      <c r="M12" s="3"/>
      <c r="N12" s="22">
        <v>2335.39</v>
      </c>
      <c r="O12" s="3">
        <v>3100</v>
      </c>
      <c r="P12" s="3"/>
      <c r="Q12" s="4">
        <v>3100</v>
      </c>
      <c r="R12" s="6">
        <v>2717.69</v>
      </c>
      <c r="S12" s="5">
        <v>8153.07</v>
      </c>
    </row>
    <row r="13" spans="1:19" ht="305.25" customHeight="1" x14ac:dyDescent="0.25">
      <c r="A13" s="24">
        <v>12</v>
      </c>
      <c r="B13" s="2" t="s">
        <v>21</v>
      </c>
      <c r="C13" s="1" t="s">
        <v>3</v>
      </c>
      <c r="D13" s="16">
        <v>220000</v>
      </c>
      <c r="E13" s="20">
        <v>6</v>
      </c>
      <c r="F13" s="3">
        <v>1380</v>
      </c>
      <c r="G13" s="3">
        <v>1300</v>
      </c>
      <c r="H13" s="7">
        <v>1340</v>
      </c>
      <c r="I13" s="3">
        <v>694</v>
      </c>
      <c r="J13" s="3">
        <v>4402.67</v>
      </c>
      <c r="K13" s="3">
        <v>1400.19</v>
      </c>
      <c r="L13" s="3">
        <v>1203.33</v>
      </c>
      <c r="M13" s="3"/>
      <c r="N13" s="22">
        <v>2548.33</v>
      </c>
      <c r="O13" s="3">
        <v>1600</v>
      </c>
      <c r="P13" s="3">
        <v>1380</v>
      </c>
      <c r="Q13" s="4">
        <v>1490</v>
      </c>
      <c r="R13" s="6">
        <v>1792.77</v>
      </c>
      <c r="S13" s="5">
        <v>10756.62</v>
      </c>
    </row>
    <row r="14" spans="1:19" ht="293.25" customHeight="1" x14ac:dyDescent="0.25">
      <c r="A14" s="24">
        <v>13</v>
      </c>
      <c r="B14" s="2" t="s">
        <v>22</v>
      </c>
      <c r="C14" s="1" t="s">
        <v>3</v>
      </c>
      <c r="D14" s="16">
        <v>220001</v>
      </c>
      <c r="E14" s="20">
        <v>3</v>
      </c>
      <c r="F14" s="3">
        <v>1380</v>
      </c>
      <c r="G14" s="3">
        <v>1300</v>
      </c>
      <c r="H14" s="7">
        <v>1340</v>
      </c>
      <c r="I14" s="3">
        <v>868.75</v>
      </c>
      <c r="J14" s="3"/>
      <c r="K14" s="3"/>
      <c r="L14" s="3"/>
      <c r="M14" s="3"/>
      <c r="N14" s="22">
        <v>868.75</v>
      </c>
      <c r="O14" s="3">
        <v>700</v>
      </c>
      <c r="P14" s="3"/>
      <c r="Q14" s="4">
        <v>700</v>
      </c>
      <c r="R14" s="6">
        <v>969.58</v>
      </c>
      <c r="S14" s="5">
        <v>2908.74</v>
      </c>
    </row>
    <row r="15" spans="1:19" ht="291.75" customHeight="1" x14ac:dyDescent="0.25">
      <c r="A15" s="24">
        <v>14</v>
      </c>
      <c r="B15" s="2" t="s">
        <v>23</v>
      </c>
      <c r="C15" s="1" t="s">
        <v>3</v>
      </c>
      <c r="D15" s="16">
        <v>220002</v>
      </c>
      <c r="E15" s="20">
        <v>3</v>
      </c>
      <c r="F15" s="3">
        <v>1380</v>
      </c>
      <c r="G15" s="3">
        <v>1300</v>
      </c>
      <c r="H15" s="7">
        <v>1340</v>
      </c>
      <c r="I15" s="3">
        <v>694</v>
      </c>
      <c r="J15" s="3"/>
      <c r="K15" s="3"/>
      <c r="L15" s="3"/>
      <c r="M15" s="3"/>
      <c r="N15" s="22">
        <v>694</v>
      </c>
      <c r="O15" s="3">
        <v>700</v>
      </c>
      <c r="P15" s="3"/>
      <c r="Q15" s="4">
        <v>700</v>
      </c>
      <c r="R15" s="6">
        <v>911.33</v>
      </c>
      <c r="S15" s="5">
        <v>2733.99</v>
      </c>
    </row>
    <row r="16" spans="1:19" ht="292.5" customHeight="1" x14ac:dyDescent="0.25">
      <c r="A16" s="24">
        <v>15</v>
      </c>
      <c r="B16" s="2" t="s">
        <v>24</v>
      </c>
      <c r="C16" s="1" t="s">
        <v>3</v>
      </c>
      <c r="D16" s="16">
        <v>220003</v>
      </c>
      <c r="E16" s="20">
        <v>1</v>
      </c>
      <c r="F16" s="3">
        <v>1380</v>
      </c>
      <c r="G16" s="3">
        <v>1300</v>
      </c>
      <c r="H16" s="7">
        <v>1340</v>
      </c>
      <c r="I16" s="3">
        <v>694</v>
      </c>
      <c r="J16" s="3"/>
      <c r="K16" s="3"/>
      <c r="L16" s="3"/>
      <c r="M16" s="3"/>
      <c r="N16" s="22">
        <v>694</v>
      </c>
      <c r="O16" s="3">
        <v>700</v>
      </c>
      <c r="P16" s="3"/>
      <c r="Q16" s="4">
        <v>700</v>
      </c>
      <c r="R16" s="6">
        <v>911.33</v>
      </c>
      <c r="S16" s="5">
        <v>911.33</v>
      </c>
    </row>
    <row r="17" spans="1:19" ht="291" customHeight="1" x14ac:dyDescent="0.25">
      <c r="A17" s="24">
        <v>16</v>
      </c>
      <c r="B17" s="2" t="s">
        <v>25</v>
      </c>
      <c r="C17" s="1" t="s">
        <v>3</v>
      </c>
      <c r="D17" s="16">
        <v>220004</v>
      </c>
      <c r="E17" s="20">
        <v>1</v>
      </c>
      <c r="F17" s="3">
        <v>1380</v>
      </c>
      <c r="G17" s="3">
        <v>1300</v>
      </c>
      <c r="H17" s="7">
        <v>1340</v>
      </c>
      <c r="I17" s="3"/>
      <c r="J17" s="3"/>
      <c r="K17" s="3"/>
      <c r="L17" s="3"/>
      <c r="M17" s="3"/>
      <c r="N17" s="22"/>
      <c r="O17" s="3">
        <v>700</v>
      </c>
      <c r="P17" s="3"/>
      <c r="Q17" s="4">
        <v>700</v>
      </c>
      <c r="R17" s="6">
        <v>1020</v>
      </c>
      <c r="S17" s="5">
        <v>1020</v>
      </c>
    </row>
    <row r="18" spans="1:19" ht="292.5" customHeight="1" x14ac:dyDescent="0.25">
      <c r="A18" s="24">
        <v>17</v>
      </c>
      <c r="B18" s="2" t="s">
        <v>26</v>
      </c>
      <c r="C18" s="1" t="s">
        <v>3</v>
      </c>
      <c r="D18" s="16">
        <v>220005</v>
      </c>
      <c r="E18" s="20">
        <v>1</v>
      </c>
      <c r="F18" s="3">
        <v>1380</v>
      </c>
      <c r="G18" s="3">
        <v>1300</v>
      </c>
      <c r="H18" s="7">
        <v>1340</v>
      </c>
      <c r="I18" s="3">
        <v>683.33</v>
      </c>
      <c r="J18" s="3"/>
      <c r="K18" s="3"/>
      <c r="L18" s="3"/>
      <c r="M18" s="3"/>
      <c r="N18" s="22">
        <v>683.33</v>
      </c>
      <c r="O18" s="3">
        <v>700</v>
      </c>
      <c r="P18" s="3"/>
      <c r="Q18" s="4">
        <v>700</v>
      </c>
      <c r="R18" s="6">
        <v>907.77</v>
      </c>
      <c r="S18" s="5">
        <v>907.77</v>
      </c>
    </row>
    <row r="19" spans="1:19" ht="288.75" customHeight="1" x14ac:dyDescent="0.25">
      <c r="A19" s="24">
        <v>18</v>
      </c>
      <c r="B19" s="2" t="s">
        <v>27</v>
      </c>
      <c r="C19" s="1" t="s">
        <v>3</v>
      </c>
      <c r="D19" s="16">
        <v>220006</v>
      </c>
      <c r="E19" s="20">
        <v>1</v>
      </c>
      <c r="F19" s="3">
        <v>1380</v>
      </c>
      <c r="G19" s="3">
        <v>1300</v>
      </c>
      <c r="H19" s="7">
        <v>1340</v>
      </c>
      <c r="I19" s="3"/>
      <c r="J19" s="3"/>
      <c r="K19" s="3"/>
      <c r="L19" s="3"/>
      <c r="M19" s="3"/>
      <c r="N19" s="22"/>
      <c r="O19" s="3">
        <v>700</v>
      </c>
      <c r="P19" s="3"/>
      <c r="Q19" s="4">
        <v>700</v>
      </c>
      <c r="R19" s="6">
        <v>1020</v>
      </c>
      <c r="S19" s="5">
        <v>1020</v>
      </c>
    </row>
    <row r="20" spans="1:19" x14ac:dyDescent="0.25">
      <c r="A20" s="19"/>
      <c r="B20" s="19"/>
      <c r="C20" s="19"/>
      <c r="D20" s="19"/>
      <c r="E20" s="19"/>
      <c r="F20" s="19"/>
      <c r="G20" s="19"/>
      <c r="H20" s="19"/>
      <c r="I20" s="3"/>
      <c r="J20" s="19"/>
      <c r="K20" s="19"/>
      <c r="L20" s="19"/>
      <c r="M20" s="19"/>
      <c r="N20" s="19"/>
      <c r="O20" s="19"/>
      <c r="P20" s="19"/>
      <c r="Q20" s="19"/>
      <c r="R20" s="23"/>
      <c r="S20" s="23">
        <f>SUM(S2:S19)</f>
        <v>69701</v>
      </c>
    </row>
    <row r="28" spans="1:19" x14ac:dyDescent="0.25">
      <c r="Q28" s="8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MÉDIA DE VALORES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FERNANDA</cp:lastModifiedBy>
  <dcterms:created xsi:type="dcterms:W3CDTF">2024-09-10T12:22:33Z</dcterms:created>
  <dcterms:modified xsi:type="dcterms:W3CDTF">2025-04-07T12:30:22Z</dcterms:modified>
</cp:coreProperties>
</file>